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 sales\2022\"/>
    </mc:Choice>
  </mc:AlternateContent>
  <xr:revisionPtr revIDLastSave="0" documentId="13_ncr:1_{8588DADD-0C21-46EC-B18D-140A13A9C1BC}" xr6:coauthVersionLast="47" xr6:coauthVersionMax="47" xr10:uidLastSave="{00000000-0000-0000-0000-000000000000}"/>
  <bookViews>
    <workbookView xWindow="-120" yWindow="-120" windowWidth="29040" windowHeight="15840" xr2:uid="{EB020B86-96B9-443F-B6F9-AA2109DA34A1}"/>
  </bookViews>
  <sheets>
    <sheet name="TO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<sst xmlns="http://schemas.openxmlformats.org/spreadsheetml/2006/main" count="82" uniqueCount="79">
  <si>
    <t>REGISTRATIONS OR SALES OF NEW VEHICLES - ALL TYPES</t>
  </si>
  <si>
    <t>REGIONS/COUNTRIES</t>
  </si>
  <si>
    <t>Q1-Q4 2019</t>
  </si>
  <si>
    <t>Q1-Q4 2020</t>
  </si>
  <si>
    <t>Q1-Q4 2021</t>
  </si>
  <si>
    <t>Q1-Q4 2022</t>
  </si>
  <si>
    <t>2022/
2021</t>
  </si>
  <si>
    <t>2022/ 2019</t>
  </si>
  <si>
    <t>EUROPE</t>
  </si>
  <si>
    <t>EU 27 countries + EFTA + UK</t>
  </si>
  <si>
    <t>AUSTRIA</t>
  </si>
  <si>
    <t>BELGIUM</t>
  </si>
  <si>
    <t>BULGARIA</t>
  </si>
  <si>
    <t>CROATIA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</si>
  <si>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</si>
  <si>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</si>
  <si>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</si>
  <si>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</si>
  <si>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</si>
  <si>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</si>
  <si>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</si>
  <si>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</si>
  <si>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</si>
  <si>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</si>
  <si>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</si>
  <si>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</si>
  <si>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</si>
  <si>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</si>
  <si>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</si>
  <si>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</si>
  <si>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</si>
  <si>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</si>
  <si>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 xml:space="preserve">SWITZERLAND </t>
  </si>
  <si>
    <t>UNITED KINGDOM</t>
  </si>
  <si>
    <t>OTHER COUNTRIES</t>
  </si>
  <si>
    <t>RUSSIA, TURKEY &amp; OTHER EUROPE</t>
  </si>
  <si>
    <t>RUSSIA</t>
  </si>
  <si>
    <t>TURKEY</t>
  </si>
  <si>
    <t>UKRAINE</t>
  </si>
  <si>
    <t xml:space="preserve">OTHER COUNTRIES/REGIONS </t>
  </si>
  <si>
    <t>AMERICA</t>
  </si>
  <si>
    <t>USMCA (former NAFTA)</t>
  </si>
  <si>
    <t>CANADA</t>
  </si>
  <si>
    <t>MEXICO</t>
  </si>
  <si>
    <t>UNITED STATES OF AMERICA</t>
  </si>
  <si>
    <t>CENTRAL &amp; SOUTH AMERICA</t>
  </si>
  <si>
    <t>ARGENTINA</t>
  </si>
  <si>
    <t>BRAZIL</t>
  </si>
  <si>
    <t>CHILE</t>
  </si>
  <si>
    <t>COLOMBIA</t>
  </si>
  <si>
    <t>ECUADOR</t>
  </si>
  <si>
    <t>PERU</t>
  </si>
  <si>
    <t>PUERTO RICO</t>
  </si>
  <si>
    <t>ASIA/OCEANIA/MIDDLE EAST</t>
  </si>
  <si>
    <t>ASEAN</t>
  </si>
  <si>
    <t>AUSTRALIA</t>
  </si>
  <si>
    <t>CHINA</t>
  </si>
  <si>
    <t>INDIA</t>
  </si>
  <si>
    <t>INDONESIA</t>
  </si>
  <si>
    <t>ISRAEL</t>
  </si>
  <si>
    <t>JAPAN</t>
  </si>
  <si>
    <t>KAZAKHSTAN*</t>
  </si>
  <si>
    <t>KUWAIT</t>
  </si>
  <si>
    <t>MALAYSIA</t>
  </si>
  <si>
    <t>NEW ZEALAND</t>
  </si>
  <si>
    <t>PAKISTAN</t>
  </si>
  <si>
    <t>PHILIPPINES</t>
  </si>
  <si>
    <t>SAUDI ARABIA</t>
  </si>
  <si>
    <t>SOUTH KOREA</t>
  </si>
  <si>
    <t>TAIWAN</t>
  </si>
  <si>
    <t>THAILAND</t>
  </si>
  <si>
    <t>UNITED ARAB EMIRATES</t>
  </si>
  <si>
    <t>UZBEKISTAN</t>
  </si>
  <si>
    <t>VIETNAM</t>
  </si>
  <si>
    <t>AFRICA</t>
  </si>
  <si>
    <t>EGYPT</t>
  </si>
  <si>
    <t>MOROCCO</t>
  </si>
  <si>
    <t>SOUTH AFRICA</t>
  </si>
  <si>
    <t>ALL COUNTRIES/REGIONS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</si>
</sst>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u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4" fillId="0" borderId="0" applyBorder="0"/>
    <xf numFmtId="164" fontId="6" fillId="2" borderId="0" applyNumberFormat="0" applyBorder="0">
      <alignment horizontal="left"/>
      <protection locked="0"/>
    </xf>
    <xf numFmtId="164" fontId="7" fillId="2" borderId="0" applyNumberFormat="0" applyBorder="0">
      <alignment horizontal="right"/>
      <protection locked="0"/>
    </xf>
    <xf numFmtId="164" fontId="6" fillId="2" borderId="0" applyNumberFormat="0" applyBorder="0">
      <alignment horizontal="left"/>
      <protection locked="0"/>
    </xf>
    <xf numFmtId="164" fontId="6" fillId="2" borderId="0" applyNumberFormat="0" applyBorder="0">
      <alignment horizontal="right"/>
      <protection locked="0"/>
    </xf>
  </cellStyleXfs>
  <cellXfs count="48">
    <xf numFmtId="0" fontId="0" fillId="0" borderId="0" xfId="0"/>
    <xf numFmtId="164" fontId="5" fillId="0" borderId="0" xfId="2" applyFont="1"/>
    <xf numFmtId="49" fontId="6" fillId="2" borderId="1" xfId="3" applyNumberFormat="1" applyBorder="1" applyAlignment="1">
      <alignment horizontal="center"/>
      <protection locked="0"/>
    </xf>
    <xf numFmtId="164" fontId="7" fillId="2" borderId="2" xfId="4" applyBorder="1" applyAlignment="1">
      <alignment horizontal="center"/>
      <protection locked="0"/>
    </xf>
    <xf numFmtId="49" fontId="4" fillId="0" borderId="3" xfId="2" applyNumberFormat="1" applyBorder="1" applyAlignment="1">
      <alignment horizontal="left"/>
    </xf>
    <xf numFmtId="3" fontId="4" fillId="0" borderId="0" xfId="2" applyNumberFormat="1" applyBorder="1"/>
    <xf numFmtId="49" fontId="8" fillId="2" borderId="4" xfId="5" applyNumberFormat="1" applyFont="1" applyBorder="1">
      <alignment horizontal="left"/>
      <protection locked="0"/>
    </xf>
    <xf numFmtId="3" fontId="8" fillId="2" borderId="2" xfId="4" applyNumberFormat="1" applyFont="1" applyBorder="1">
      <alignment horizontal="right"/>
      <protection locked="0"/>
    </xf>
    <xf numFmtId="165" fontId="9" fillId="0" borderId="0" xfId="1" applyNumberFormat="1" applyFont="1"/>
    <xf numFmtId="0" fontId="2" fillId="0" borderId="0" xfId="0" applyFont="1"/>
    <xf numFmtId="49" fontId="7" fillId="2" borderId="4" xfId="5" applyNumberFormat="1" applyFont="1" applyBorder="1">
      <alignment horizontal="left"/>
      <protection locked="0"/>
    </xf>
    <xf numFmtId="3" fontId="7" fillId="2" borderId="2" xfId="4" applyNumberFormat="1" applyBorder="1">
      <alignment horizontal="right"/>
      <protection locked="0"/>
    </xf>
    <xf numFmtId="165" fontId="3" fillId="0" borderId="0" xfId="1" applyNumberFormat="1" applyFont="1"/>
    <xf numFmtId="49" fontId="6" fillId="2" borderId="5" xfId="5" applyNumberFormat="1" applyBorder="1">
      <alignment horizontal="left"/>
      <protection locked="0"/>
    </xf>
    <xf numFmtId="3" fontId="6" fillId="0" borderId="6" xfId="6" applyNumberFormat="1" applyFill="1" applyBorder="1">
      <alignment horizontal="right"/>
      <protection locked="0"/>
    </xf>
    <xf numFmtId="165" fontId="1" fillId="0" borderId="0" xfId="1" applyNumberFormat="1" applyFont="1"/>
    <xf numFmtId="49" fontId="6" fillId="2" borderId="7" xfId="5" applyNumberFormat="1" applyBorder="1">
      <alignment horizontal="left"/>
      <protection locked="0"/>
    </xf>
    <xf numFmtId="3" fontId="0" fillId="0" borderId="7" xfId="0" applyNumberFormat="1" applyBorder="1"/>
    <xf numFmtId="3" fontId="0" fillId="0" borderId="8" xfId="0" applyNumberFormat="1" applyBorder="1"/>
    <xf numFmtId="3" fontId="6" fillId="0" borderId="9" xfId="6" applyNumberFormat="1" applyFill="1" applyBorder="1">
      <alignment horizontal="right"/>
      <protection locked="0"/>
    </xf>
    <xf numFmtId="3" fontId="6" fillId="2" borderId="9" xfId="6" applyNumberFormat="1" applyBorder="1">
      <alignment horizontal="right"/>
      <protection locked="0"/>
    </xf>
    <xf numFmtId="3" fontId="10" fillId="0" borderId="9" xfId="2" applyNumberFormat="1" applyFont="1" applyBorder="1" applyAlignment="1">
      <alignment vertical="top" wrapText="1"/>
    </xf>
    <xf numFmtId="3" fontId="11" fillId="0" borderId="9" xfId="6" applyNumberFormat="1" applyFont="1" applyFill="1" applyBorder="1">
      <alignment horizontal="right"/>
      <protection locked="0"/>
    </xf>
    <xf numFmtId="10" fontId="6" fillId="2" borderId="0" xfId="5" applyNumberFormat="1" applyBorder="1">
      <alignment horizontal="left"/>
      <protection locked="0"/>
    </xf>
    <xf numFmtId="3" fontId="11" fillId="0" borderId="10" xfId="6" applyNumberFormat="1" applyFont="1" applyFill="1" applyBorder="1">
      <alignment horizontal="right"/>
      <protection locked="0"/>
    </xf>
    <xf numFmtId="3" fontId="6" fillId="3" borderId="9" xfId="6" applyNumberFormat="1" applyFill="1" applyBorder="1">
      <alignment horizontal="right"/>
      <protection locked="0"/>
    </xf>
    <xf numFmtId="3" fontId="6" fillId="3" borderId="10" xfId="6" applyNumberFormat="1" applyFill="1" applyBorder="1">
      <alignment horizontal="right"/>
      <protection locked="0"/>
    </xf>
    <xf numFmtId="3" fontId="6" fillId="2" borderId="11" xfId="6" applyNumberFormat="1" applyBorder="1">
      <alignment horizontal="right"/>
      <protection locked="0"/>
    </xf>
    <xf numFmtId="3" fontId="6" fillId="2" borderId="12" xfId="6" applyNumberFormat="1" applyBorder="1">
      <alignment horizontal="right"/>
      <protection locked="0"/>
    </xf>
    <xf numFmtId="3" fontId="0" fillId="0" borderId="0" xfId="0" applyNumberFormat="1"/>
    <xf numFmtId="49" fontId="6" fillId="2" borderId="9" xfId="5" applyNumberFormat="1" applyBorder="1">
      <alignment horizontal="left"/>
      <protection locked="0"/>
    </xf>
    <xf numFmtId="3" fontId="11" fillId="4" borderId="9" xfId="6" applyNumberFormat="1" applyFont="1" applyFill="1" applyBorder="1">
      <alignment horizontal="right"/>
      <protection locked="0"/>
    </xf>
    <xf numFmtId="3" fontId="6" fillId="4" borderId="9" xfId="6" applyNumberFormat="1" applyFill="1" applyBorder="1">
      <alignment horizontal="right"/>
      <protection locked="0"/>
    </xf>
    <xf numFmtId="3" fontId="11" fillId="3" borderId="9" xfId="6" applyNumberFormat="1" applyFont="1" applyFill="1" applyBorder="1">
      <alignment horizontal="right"/>
      <protection locked="0"/>
    </xf>
    <xf numFmtId="10" fontId="6" fillId="2" borderId="13" xfId="5" applyNumberFormat="1" applyBorder="1">
      <alignment horizontal="left"/>
      <protection locked="0"/>
    </xf>
    <xf numFmtId="49" fontId="4" fillId="0" borderId="0" xfId="2" applyNumberFormat="1" applyBorder="1" applyAlignment="1">
      <alignment horizontal="left"/>
    </xf>
    <xf numFmtId="49" fontId="7" fillId="2" borderId="0" xfId="5" applyNumberFormat="1" applyFont="1" applyBorder="1">
      <alignment horizontal="left"/>
      <protection locked="0"/>
    </xf>
    <xf numFmtId="3" fontId="7" fillId="2" borderId="14" xfId="6" applyNumberFormat="1" applyFont="1" applyBorder="1">
      <alignment horizontal="right"/>
      <protection locked="0"/>
    </xf>
    <xf numFmtId="3" fontId="7" fillId="2" borderId="11" xfId="6" applyNumberFormat="1" applyFont="1" applyBorder="1">
      <alignment horizontal="right"/>
      <protection locked="0"/>
    </xf>
    <xf numFmtId="3" fontId="7" fillId="4" borderId="9" xfId="6" applyNumberFormat="1" applyFont="1" applyFill="1" applyBorder="1">
      <alignment horizontal="right"/>
      <protection locked="0"/>
    </xf>
    <xf numFmtId="3" fontId="11" fillId="3" borderId="9" xfId="2" applyNumberFormat="1" applyFont="1" applyFill="1" applyBorder="1" applyAlignment="1">
      <alignment vertical="top" wrapText="1"/>
    </xf>
    <xf numFmtId="3" fontId="10" fillId="3" borderId="9" xfId="2" applyNumberFormat="1" applyFont="1" applyFill="1" applyBorder="1" applyAlignment="1">
      <alignment vertical="top" wrapText="1"/>
    </xf>
    <xf numFmtId="3" fontId="11" fillId="3" borderId="10" xfId="6" applyNumberFormat="1" applyFont="1" applyFill="1" applyBorder="1">
      <alignment horizontal="right"/>
      <protection locked="0"/>
    </xf>
    <xf numFmtId="3" fontId="8" fillId="2" borderId="15" xfId="4" applyNumberFormat="1" applyFont="1" applyBorder="1">
      <alignment horizontal="right"/>
      <protection locked="0"/>
    </xf>
    <xf numFmtId="3" fontId="11" fillId="4" borderId="10" xfId="6" applyNumberFormat="1" applyFont="1" applyFill="1" applyBorder="1">
      <alignment horizontal="right"/>
      <protection locked="0"/>
    </xf>
    <xf numFmtId="164" fontId="4" fillId="0" borderId="0" xfId="2"/>
    <xf numFmtId="9" fontId="3" fillId="0" borderId="0" xfId="1" applyFont="1"/>
    <xf numFmtId="0" fontId="0" fillId="0" borderId="0" xfId="0" applyAlignment="1">
      <alignment horizontal="center" vertical="center"/>
    </xf>
  </cellXfs>
  <cellStyles count="7">
    <cellStyle name="Ligne détail" xfId="6" xr:uid="{84175E10-7A8A-4E57-834E-7827FDDC3787}"/>
    <cellStyle name="Normal" xfId="0" builtinId="0"/>
    <cellStyle name="Normal 2" xfId="2" xr:uid="{FC46F1FF-9E20-4786-A5FD-DE380E79A96E}"/>
    <cellStyle name="Pourcentage" xfId="1" builtinId="5"/>
    <cellStyle name="Titre colonnes" xfId="3" xr:uid="{3F599527-C1E4-4049-8B59-76638B1BB3FF}"/>
    <cellStyle name="Titre lignes" xfId="5" xr:uid="{A36503D3-937A-4EF3-9734-52F9DB8F52E6}"/>
    <cellStyle name="Total 2" xfId="4" xr:uid="{48AA79A4-0010-4099-B303-87FB03CB88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GLOBAL</a:t>
            </a:r>
            <a:r>
              <a:rPr lang="fr-FR" sz="1200" b="1" baseline="0"/>
              <a:t> SALES - ALL VEHICLES</a:t>
            </a:r>
            <a:endParaRPr lang="fr-FR" sz="1200" b="1"/>
          </a:p>
        </c:rich>
      </c:tx>
      <c:layout>
        <c:manualLayout>
          <c:xMode val="edge"/>
          <c:yMode val="edge"/>
          <c:x val="0.2842082239720035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2708442694663112E-2"/>
                  <c:y val="5.3275371828521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87-440A-9BF0-48C7D7451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TOTAL!$B$86:$E$86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TOTAL!$B$87:$E$87</c:f>
              <c:numCache>
                <c:formatCode>#,##0</c:formatCode>
                <c:ptCount val="4"/>
                <c:pt idx="0">
                  <c:v>91244197</c:v>
                </c:pt>
                <c:pt idx="1">
                  <c:v>78787566</c:v>
                </c:pt>
                <c:pt idx="2">
                  <c:v>82755197</c:v>
                </c:pt>
                <c:pt idx="3">
                  <c:v>81628533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40A-9BF0-48C7D7451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333048"/>
        <c:axId val="699333408"/>
      </c:lineChart>
      <c:catAx>
        <c:axId val="69933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333408"/>
        <c:crosses val="autoZero"/>
        <c:auto val="1"/>
        <c:lblAlgn val="ctr"/>
        <c:lblOffset val="100"/>
        <c:noMultiLvlLbl val="0"/>
      </c:catAx>
      <c:valAx>
        <c:axId val="699333408"/>
        <c:scaling>
          <c:orientation val="minMax"/>
          <c:max val="95000000"/>
          <c:min val="7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3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1638300</xdr:colOff>
      <xdr:row>84</xdr:row>
      <xdr:rowOff>23812</xdr:rowOff>
    </xdr:from>
    <xdr:to>
      <xdr:col>5</xdr:col>
      <xdr:colOff>733425</xdr:colOff>
      <xdr:row>98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66DE9D-0582-3CE1-8097-35D1DA908D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08BD-625B-46F0-A4CD-FF8D9F3FA07E}">
  <sheetPr>
    <pageSetUpPr fitToPage="1"/>
  </sheetPr>
  <dimension ref="A2:H89"/>
  <sheetViews>
    <sheetView tabSelected="1" topLeftCell="A74" zoomScaleNormal="100" workbookViewId="0">
      <selection activeCell="C103" sqref="C103"/>
    </sheetView>
  </sheetViews>
  <sheetFormatPr baseColWidth="10" defaultRowHeight="15" x14ac:dyDescent="0.25"/>
  <cols>
    <col min="1" max="1" width="36.42578125" customWidth="1"/>
    <col min="6" max="6" width="17.42578125" customWidth="1"/>
    <col min="7" max="7" width="15.42578125" customWidth="1"/>
  </cols>
  <sheetData>
    <row r="2" spans="1:7" ht="23.25" x14ac:dyDescent="0.35">
      <c r="A2" s="1" t="s">
        <v>0</v>
      </c>
    </row>
    <row r="3" spans="1:7" ht="15.75" thickBot="1" x14ac:dyDescent="0.3"/>
    <row r="4" spans="1:7" ht="15.75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ht="15.75" thickBot="1" x14ac:dyDescent="0.3">
      <c r="A5" s="4"/>
      <c r="B5" s="5"/>
      <c r="C5" s="5"/>
      <c r="D5" s="5"/>
      <c r="E5" s="5"/>
    </row>
    <row r="6" spans="1:7" s="9" customFormat="1" ht="15.75" thickBot="1" x14ac:dyDescent="0.3">
      <c r="A6" s="6" t="s">
        <v>8</v>
      </c>
      <c r="B6" s="7">
        <v>20930134</v>
      </c>
      <c r="C6" s="7">
        <v>16714115</v>
      </c>
      <c r="D6" s="7">
        <v>16882466</v>
      </c>
      <c r="E6" s="7">
        <v>15083088</v>
      </c>
      <c r="F6" s="8">
        <v>-0.10658265208412088</v>
      </c>
      <c r="G6" s="8">
        <v>-0.27936017992049167</v>
      </c>
    </row>
    <row r="7" spans="1:7" ht="15.75" thickBot="1" x14ac:dyDescent="0.3">
      <c r="A7" s="10" t="s">
        <v>9</v>
      </c>
      <c r="B7" s="11">
        <v>18423617</v>
      </c>
      <c r="C7" s="11">
        <v>14080973</v>
      </c>
      <c r="D7" s="11">
        <v>14141064</v>
      </c>
      <c r="E7" s="11">
        <v>13302914</v>
      </c>
      <c r="F7" s="12">
        <v>-5.9270646112626335E-2</v>
      </c>
      <c r="G7" s="12">
        <v>-0.27794232804557328</v>
      </c>
    </row>
    <row r="8" spans="1:7" x14ac:dyDescent="0.25">
      <c r="A8" s="13" t="s">
        <v>10</v>
      </c>
      <c r="B8" s="14">
        <v>371934</v>
      </c>
      <c r="C8" s="14">
        <v>301617</v>
      </c>
      <c r="D8" s="14">
        <v>306176</v>
      </c>
      <c r="E8" s="14">
        <v>244694</v>
      </c>
      <c r="F8" s="15">
        <v>-0.20080607232441472</v>
      </c>
      <c r="G8" s="15">
        <v>-0.34210370657159606</v>
      </c>
    </row>
    <row r="9" spans="1:7" x14ac:dyDescent="0.25">
      <c r="A9" s="16" t="s">
        <v>11</v>
      </c>
      <c r="B9" s="17">
        <v>642000</v>
      </c>
      <c r="C9" s="17">
        <v>509994</v>
      </c>
      <c r="D9" s="18">
        <v>463811</v>
      </c>
      <c r="E9" s="18">
        <v>431594</v>
      </c>
      <c r="F9" s="15">
        <v>-6.9461483233472232E-2</v>
      </c>
      <c r="G9" s="15">
        <v>-0.32773520249221189</v>
      </c>
    </row>
    <row r="10" spans="1:7" x14ac:dyDescent="0.25">
      <c r="A10" s="16" t="s">
        <v>12</v>
      </c>
      <c r="B10" s="19">
        <v>44977</v>
      </c>
      <c r="C10" s="19">
        <v>29663</v>
      </c>
      <c r="D10" s="19">
        <v>34472</v>
      </c>
      <c r="E10" s="19">
        <v>37495</v>
      </c>
      <c r="F10" s="15">
        <v>8.7694360640519831E-2</v>
      </c>
      <c r="G10" s="15">
        <v>-0.16635169086421953</v>
      </c>
    </row>
    <row r="11" spans="1:7" x14ac:dyDescent="0.25">
      <c r="A11" s="16" t="s">
        <v>13</v>
      </c>
      <c r="B11" s="19">
        <v>73862</v>
      </c>
      <c r="C11" s="19">
        <v>43800</v>
      </c>
      <c r="D11" s="19">
        <v>54290</v>
      </c>
      <c r="E11" s="19">
        <v>51322</v>
      </c>
      <c r="F11" s="15">
        <v>-5.4669368207773017E-2</v>
      </c>
      <c r="G11" s="15">
        <v>-0.30516368362622193</v>
      </c>
    </row>
    <row r="12" spans="1:7" x14ac:dyDescent="0.25">
      <c r="A12" s="16" t="s">
        <v>14</v>
      </c>
      <c r="B12" s="19">
        <v>281423</v>
      </c>
      <c r="C12" s="19">
        <v>228834</v>
      </c>
      <c r="D12" s="19">
        <v>236221</v>
      </c>
      <c r="E12" s="19">
        <v>219198</v>
      </c>
      <c r="F12" s="15">
        <v>-7.2063872390685013E-2</v>
      </c>
      <c r="G12" s="15">
        <v>-0.22110843818735493</v>
      </c>
    </row>
    <row r="13" spans="1:7" x14ac:dyDescent="0.25">
      <c r="A13" s="16" t="s">
        <v>15</v>
      </c>
      <c r="B13" s="19">
        <v>264073</v>
      </c>
      <c r="C13" s="19">
        <v>233271</v>
      </c>
      <c r="D13" s="19">
        <v>221916</v>
      </c>
      <c r="E13" s="19">
        <v>181016</v>
      </c>
      <c r="F13" s="15">
        <v>-0.18430397087186146</v>
      </c>
      <c r="G13" s="15">
        <v>-0.31452287814354363</v>
      </c>
    </row>
    <row r="14" spans="1:7" x14ac:dyDescent="0.25">
      <c r="A14" s="16" t="s">
        <v>16</v>
      </c>
      <c r="B14" s="19">
        <v>133505</v>
      </c>
      <c r="C14" s="19">
        <v>112988</v>
      </c>
      <c r="D14" s="19">
        <v>115291</v>
      </c>
      <c r="E14" s="19">
        <v>96622</v>
      </c>
      <c r="F14" s="15">
        <v>-0.16192937870258739</v>
      </c>
      <c r="G14" s="15">
        <v>-0.27626680648664848</v>
      </c>
    </row>
    <row r="15" spans="1:7" x14ac:dyDescent="0.25">
      <c r="A15" s="16" t="s">
        <v>17</v>
      </c>
      <c r="B15" s="20">
        <v>2755728</v>
      </c>
      <c r="C15" s="20">
        <v>2100030</v>
      </c>
      <c r="D15" s="20">
        <v>2142284</v>
      </c>
      <c r="E15" s="20">
        <v>1929554</v>
      </c>
      <c r="F15" s="15">
        <v>-9.9300559589671544E-2</v>
      </c>
      <c r="G15" s="15">
        <v>-0.2998024478468122</v>
      </c>
    </row>
    <row r="16" spans="1:7" x14ac:dyDescent="0.25">
      <c r="A16" s="16" t="s">
        <v>18</v>
      </c>
      <c r="B16" s="20">
        <v>4017059</v>
      </c>
      <c r="C16" s="20">
        <v>3266759</v>
      </c>
      <c r="D16" s="20">
        <v>2973319</v>
      </c>
      <c r="E16" s="20">
        <v>2963748</v>
      </c>
      <c r="F16" s="15">
        <v>-3.2189617057570841E-3</v>
      </c>
      <c r="G16" s="15">
        <v>-0.26220949206870003</v>
      </c>
    </row>
    <row r="17" spans="1:7" x14ac:dyDescent="0.25">
      <c r="A17" s="16" t="s">
        <v>19</v>
      </c>
      <c r="B17" s="19">
        <v>122990</v>
      </c>
      <c r="C17" s="19">
        <v>88710</v>
      </c>
      <c r="D17" s="19">
        <v>112364</v>
      </c>
      <c r="E17" s="19">
        <v>115884</v>
      </c>
      <c r="F17" s="15">
        <v>3.1326759460325482E-2</v>
      </c>
      <c r="G17" s="15">
        <v>-5.7777055045125647E-2</v>
      </c>
    </row>
    <row r="18" spans="1:7" x14ac:dyDescent="0.25">
      <c r="A18" s="16" t="s">
        <v>20</v>
      </c>
      <c r="B18" s="19">
        <v>190090</v>
      </c>
      <c r="C18" s="19">
        <v>153978</v>
      </c>
      <c r="D18" s="19">
        <v>150387</v>
      </c>
      <c r="E18" s="19">
        <v>135572</v>
      </c>
      <c r="F18" s="15">
        <v>-9.8512504405301016E-2</v>
      </c>
      <c r="G18" s="15">
        <v>-0.28680098900520801</v>
      </c>
    </row>
    <row r="19" spans="1:7" x14ac:dyDescent="0.25">
      <c r="A19" s="16" t="s">
        <v>21</v>
      </c>
      <c r="B19" s="19">
        <v>145104</v>
      </c>
      <c r="C19" s="19">
        <v>112122</v>
      </c>
      <c r="D19" s="19">
        <v>136126</v>
      </c>
      <c r="E19" s="19">
        <v>131400</v>
      </c>
      <c r="F19" s="15">
        <v>-3.4717834947034398E-2</v>
      </c>
      <c r="G19" s="15">
        <v>-9.4442606682103913E-2</v>
      </c>
    </row>
    <row r="20" spans="1:7" x14ac:dyDescent="0.25">
      <c r="A20" s="16" t="s">
        <v>22</v>
      </c>
      <c r="B20" s="20">
        <v>2132630</v>
      </c>
      <c r="C20" s="20">
        <v>1564756</v>
      </c>
      <c r="D20" s="20">
        <v>1669855</v>
      </c>
      <c r="E20" s="20">
        <v>1505978</v>
      </c>
      <c r="F20" s="15">
        <v>-9.8138461123870036E-2</v>
      </c>
      <c r="G20" s="15">
        <v>-0.2938400003751237</v>
      </c>
    </row>
    <row r="21" spans="1:7" x14ac:dyDescent="0.25">
      <c r="A21" s="16" t="s">
        <v>23</v>
      </c>
      <c r="B21" s="20">
        <v>538739</v>
      </c>
      <c r="C21" s="21">
        <v>427162</v>
      </c>
      <c r="D21" s="21">
        <v>402823</v>
      </c>
      <c r="E21" s="21">
        <v>386458</v>
      </c>
      <c r="F21" s="15">
        <v>-4.0625783532717841E-2</v>
      </c>
      <c r="G21" s="15">
        <v>-0.28266191977933652</v>
      </c>
    </row>
    <row r="22" spans="1:7" x14ac:dyDescent="0.25">
      <c r="A22" s="16" t="s">
        <v>24</v>
      </c>
      <c r="B22" s="20">
        <v>189722</v>
      </c>
      <c r="C22" s="20">
        <v>180885</v>
      </c>
      <c r="D22" s="20">
        <v>217464</v>
      </c>
      <c r="E22" s="20">
        <v>210007</v>
      </c>
      <c r="F22" s="15">
        <v>-3.4290733178825028E-2</v>
      </c>
      <c r="G22" s="15">
        <v>0.10691959814887042</v>
      </c>
    </row>
    <row r="23" spans="1:7" x14ac:dyDescent="0.25">
      <c r="A23" s="16" t="s">
        <v>25</v>
      </c>
      <c r="B23" s="20">
        <v>656258</v>
      </c>
      <c r="C23" s="20">
        <v>510153</v>
      </c>
      <c r="D23" s="20">
        <v>554619</v>
      </c>
      <c r="E23" s="20">
        <v>518048</v>
      </c>
      <c r="F23" s="15">
        <v>-6.5938959898597105E-2</v>
      </c>
      <c r="G23" s="15">
        <v>-0.21060314693306592</v>
      </c>
    </row>
    <row r="24" spans="1:7" x14ac:dyDescent="0.25">
      <c r="A24" s="16" t="s">
        <v>26</v>
      </c>
      <c r="B24" s="20">
        <v>265827</v>
      </c>
      <c r="C24" s="20">
        <v>173989</v>
      </c>
      <c r="D24" s="20">
        <v>180287</v>
      </c>
      <c r="E24" s="20">
        <v>185367</v>
      </c>
      <c r="F24" s="15">
        <v>2.8177295090605625E-2</v>
      </c>
      <c r="G24" s="15">
        <v>-0.30267805753365906</v>
      </c>
    </row>
    <row r="25" spans="1:7" x14ac:dyDescent="0.25">
      <c r="A25" s="16" t="s">
        <v>27</v>
      </c>
      <c r="B25" s="19">
        <v>189024</v>
      </c>
      <c r="C25" s="19">
        <v>146385</v>
      </c>
      <c r="D25" s="19">
        <v>145400</v>
      </c>
      <c r="E25" s="19">
        <v>151976</v>
      </c>
      <c r="F25" s="15">
        <v>4.5226960110041237E-2</v>
      </c>
      <c r="G25" s="15">
        <v>-0.19599627560521415</v>
      </c>
    </row>
    <row r="26" spans="1:7" x14ac:dyDescent="0.25">
      <c r="A26" s="16" t="s">
        <v>28</v>
      </c>
      <c r="B26" s="19">
        <v>113863</v>
      </c>
      <c r="C26" s="19">
        <v>84909</v>
      </c>
      <c r="D26" s="19">
        <v>87349</v>
      </c>
      <c r="E26" s="19">
        <v>90074</v>
      </c>
      <c r="F26" s="15">
        <v>3.1196693722881808E-2</v>
      </c>
      <c r="G26" s="15">
        <v>-0.20892651695458575</v>
      </c>
    </row>
    <row r="27" spans="1:7" x14ac:dyDescent="0.25">
      <c r="A27" s="16" t="s">
        <v>29</v>
      </c>
      <c r="B27" s="19">
        <v>73498</v>
      </c>
      <c r="C27" s="19">
        <v>49677</v>
      </c>
      <c r="D27" s="19">
        <v>65698</v>
      </c>
      <c r="E27" s="19">
        <v>55924</v>
      </c>
      <c r="F27" s="15">
        <v>-0.14877165210508692</v>
      </c>
      <c r="G27" s="15">
        <v>-0.23910854717135155</v>
      </c>
    </row>
    <row r="28" spans="1:7" x14ac:dyDescent="0.25">
      <c r="A28" s="16" t="s">
        <v>30</v>
      </c>
      <c r="B28" s="20">
        <v>1501244</v>
      </c>
      <c r="C28" s="20">
        <v>1030792</v>
      </c>
      <c r="D28" s="20">
        <v>1034064</v>
      </c>
      <c r="E28" s="20">
        <v>958813</v>
      </c>
      <c r="F28" s="15">
        <v>-7.2772091475962752E-2</v>
      </c>
      <c r="G28" s="15">
        <v>-0.36132101110812098</v>
      </c>
    </row>
    <row r="29" spans="1:7" x14ac:dyDescent="0.25">
      <c r="A29" s="16" t="s">
        <v>31</v>
      </c>
      <c r="B29" s="20">
        <v>418478</v>
      </c>
      <c r="C29" s="20">
        <v>330215</v>
      </c>
      <c r="D29" s="20">
        <v>343880</v>
      </c>
      <c r="E29" s="20">
        <v>329868</v>
      </c>
      <c r="F29" s="15">
        <v>-4.0746772129812703E-2</v>
      </c>
      <c r="G29" s="15">
        <v>-0.21174350861933</v>
      </c>
    </row>
    <row r="30" spans="1:7" x14ac:dyDescent="0.25">
      <c r="A30" s="16" t="s">
        <v>32</v>
      </c>
      <c r="B30" s="19">
        <v>352968</v>
      </c>
      <c r="C30" s="19">
        <v>269391</v>
      </c>
      <c r="D30" s="19">
        <v>272087</v>
      </c>
      <c r="E30" s="19">
        <v>254884</v>
      </c>
      <c r="F30" s="15">
        <v>-6.3226100475215596E-2</v>
      </c>
      <c r="G30" s="15">
        <v>-0.27788354751705535</v>
      </c>
    </row>
    <row r="31" spans="1:7" x14ac:dyDescent="0.25">
      <c r="A31" s="16" t="s">
        <v>33</v>
      </c>
      <c r="B31" s="22">
        <v>2736559</v>
      </c>
      <c r="C31" s="22">
        <v>1964660</v>
      </c>
      <c r="D31" s="19">
        <v>2049005</v>
      </c>
      <c r="E31" s="19">
        <v>1943572</v>
      </c>
      <c r="F31" s="15">
        <v>-5.1455706550252445E-2</v>
      </c>
      <c r="G31" s="15">
        <v>-0.28977522501798791</v>
      </c>
    </row>
    <row r="32" spans="1:7" ht="15.75" thickBot="1" x14ac:dyDescent="0.3">
      <c r="A32" s="23" t="s">
        <v>34</v>
      </c>
      <c r="B32" s="24">
        <v>285560</v>
      </c>
      <c r="C32" s="24">
        <v>215910</v>
      </c>
      <c r="D32" s="24">
        <v>237574</v>
      </c>
      <c r="E32" s="24">
        <v>229770</v>
      </c>
      <c r="F32" s="15">
        <v>-3.2848712401188696E-2</v>
      </c>
      <c r="G32" s="15">
        <v>-0.19537050007003787</v>
      </c>
    </row>
    <row r="33" spans="1:8" ht="15.75" thickBot="1" x14ac:dyDescent="0.3">
      <c r="A33" s="10" t="s">
        <v>35</v>
      </c>
      <c r="B33" s="11">
        <v>2506517</v>
      </c>
      <c r="C33" s="11">
        <v>2633142</v>
      </c>
      <c r="D33" s="11">
        <v>2741402</v>
      </c>
      <c r="E33" s="11">
        <v>1780174</v>
      </c>
      <c r="F33" s="12">
        <v>-0.35063372683028615</v>
      </c>
      <c r="G33" s="12">
        <v>-0.28978179681207028</v>
      </c>
    </row>
    <row r="34" spans="1:8" x14ac:dyDescent="0.25">
      <c r="A34" s="16" t="s">
        <v>36</v>
      </c>
      <c r="B34" s="25">
        <v>1778841</v>
      </c>
      <c r="C34" s="25">
        <v>1631163</v>
      </c>
      <c r="D34" s="25">
        <v>1741965</v>
      </c>
      <c r="E34" s="25">
        <v>808604</v>
      </c>
      <c r="F34" s="15">
        <v>-0.53580927286139501</v>
      </c>
      <c r="G34" s="15">
        <v>-0.54543211000870784</v>
      </c>
    </row>
    <row r="35" spans="1:8" x14ac:dyDescent="0.25">
      <c r="A35" s="16" t="s">
        <v>37</v>
      </c>
      <c r="B35" s="25">
        <v>491947</v>
      </c>
      <c r="C35" s="25">
        <v>796150</v>
      </c>
      <c r="D35" s="25">
        <v>772850</v>
      </c>
      <c r="E35" s="25">
        <v>827163</v>
      </c>
      <c r="F35" s="15">
        <v>7.0276250242608418E-2</v>
      </c>
      <c r="G35" s="15">
        <v>0.68140673690458531</v>
      </c>
    </row>
    <row r="36" spans="1:8" x14ac:dyDescent="0.25">
      <c r="A36" s="16" t="s">
        <v>38</v>
      </c>
      <c r="B36" s="25">
        <v>102542</v>
      </c>
      <c r="C36" s="25">
        <v>98986</v>
      </c>
      <c r="D36" s="25">
        <v>121772</v>
      </c>
      <c r="E36" s="25">
        <v>45661</v>
      </c>
      <c r="F36" s="15">
        <v>-0.62502874223959526</v>
      </c>
      <c r="G36" s="15">
        <v>-0.55470928985196311</v>
      </c>
    </row>
    <row r="37" spans="1:8" x14ac:dyDescent="0.25">
      <c r="A37" s="23" t="s">
        <v>39</v>
      </c>
      <c r="B37" s="26">
        <v>133187</v>
      </c>
      <c r="C37" s="26">
        <v>106843</v>
      </c>
      <c r="D37" s="26">
        <v>96819</v>
      </c>
      <c r="E37" s="26">
        <v>90279</v>
      </c>
      <c r="F37" s="15">
        <v>-6.7548724940352578E-2</v>
      </c>
      <c r="G37" s="15">
        <v>-0.32216357452303901</v>
      </c>
    </row>
    <row r="38" spans="1:8" s="9" customFormat="1" ht="15.75" thickBot="1" x14ac:dyDescent="0.3">
      <c r="A38" s="4"/>
      <c r="B38" s="5"/>
      <c r="C38" s="5"/>
      <c r="D38" s="5"/>
      <c r="E38" s="5"/>
      <c r="F38" s="15"/>
      <c r="G38" s="15"/>
    </row>
    <row r="39" spans="1:8" ht="15.75" thickBot="1" x14ac:dyDescent="0.3">
      <c r="A39" s="6" t="s">
        <v>40</v>
      </c>
      <c r="B39" s="7">
        <v>25389729</v>
      </c>
      <c r="C39" s="7">
        <v>20817485</v>
      </c>
      <c r="D39" s="7">
        <v>22014634</v>
      </c>
      <c r="E39" s="7">
        <v>20888241</v>
      </c>
      <c r="F39" s="8">
        <v>-5.1165647359842525E-2</v>
      </c>
      <c r="G39" s="8">
        <v>-0.17729563005575999</v>
      </c>
    </row>
    <row r="40" spans="1:8" ht="15.75" thickBot="1" x14ac:dyDescent="0.3">
      <c r="A40" s="10" t="s">
        <v>41</v>
      </c>
      <c r="B40" s="11">
        <v>20824602</v>
      </c>
      <c r="C40" s="11">
        <v>17445480</v>
      </c>
      <c r="D40" s="11">
        <v>18160147</v>
      </c>
      <c r="E40" s="11">
        <v>16927731</v>
      </c>
      <c r="F40" s="12">
        <v>-6.7863767842848421E-2</v>
      </c>
      <c r="G40" s="12">
        <v>-0.18712823419146263</v>
      </c>
    </row>
    <row r="41" spans="1:8" x14ac:dyDescent="0.25">
      <c r="A41" s="13" t="s">
        <v>42</v>
      </c>
      <c r="B41" s="27">
        <v>1976440</v>
      </c>
      <c r="C41" s="27">
        <v>1586474</v>
      </c>
      <c r="D41" s="27">
        <v>1704850</v>
      </c>
      <c r="E41" s="27">
        <v>1562965</v>
      </c>
      <c r="F41" s="15">
        <v>-8.3224330586268547E-2</v>
      </c>
      <c r="G41" s="15">
        <v>-0.20920189836271275</v>
      </c>
    </row>
    <row r="42" spans="1:8" x14ac:dyDescent="0.25">
      <c r="A42" s="16" t="s">
        <v>43</v>
      </c>
      <c r="B42" s="20">
        <v>1360008</v>
      </c>
      <c r="C42" s="20">
        <v>977650</v>
      </c>
      <c r="D42" s="20">
        <v>1046732</v>
      </c>
      <c r="E42" s="20">
        <v>1134442</v>
      </c>
      <c r="F42" s="15">
        <v>8.3794132595544912E-2</v>
      </c>
      <c r="G42" s="15">
        <v>-0.16585637731542757</v>
      </c>
    </row>
    <row r="43" spans="1:8" ht="15.75" thickBot="1" x14ac:dyDescent="0.3">
      <c r="A43" s="16" t="s">
        <v>44</v>
      </c>
      <c r="B43" s="28">
        <v>17488154</v>
      </c>
      <c r="C43" s="28">
        <v>14881356</v>
      </c>
      <c r="D43" s="28">
        <v>15408565</v>
      </c>
      <c r="E43" s="28">
        <v>14230324</v>
      </c>
      <c r="F43" s="15">
        <v>-7.6466627489321648E-2</v>
      </c>
      <c r="G43" s="15">
        <v>-0.18628781516905668</v>
      </c>
    </row>
    <row r="44" spans="1:8" ht="15.75" thickBot="1" x14ac:dyDescent="0.3">
      <c r="A44" s="10" t="s">
        <v>45</v>
      </c>
      <c r="B44" s="11">
        <v>4565127</v>
      </c>
      <c r="C44" s="11">
        <v>3372005</v>
      </c>
      <c r="D44" s="11">
        <v>3854487</v>
      </c>
      <c r="E44" s="11">
        <v>3960510</v>
      </c>
      <c r="F44" s="12">
        <v>2.7506384118042071E-2</v>
      </c>
      <c r="G44" s="12">
        <v>-0.13244253664793992</v>
      </c>
      <c r="H44" s="29"/>
    </row>
    <row r="45" spans="1:8" x14ac:dyDescent="0.25">
      <c r="A45" s="30" t="s">
        <v>46</v>
      </c>
      <c r="B45" s="31">
        <v>452200</v>
      </c>
      <c r="C45" s="31">
        <v>334316</v>
      </c>
      <c r="D45" s="32">
        <v>381436</v>
      </c>
      <c r="E45" s="32">
        <v>407608</v>
      </c>
      <c r="F45" s="15">
        <v>6.8614394026782932E-2</v>
      </c>
      <c r="G45" s="15">
        <v>-9.8611233967271117E-2</v>
      </c>
    </row>
    <row r="46" spans="1:8" x14ac:dyDescent="0.25">
      <c r="A46" s="30" t="s">
        <v>47</v>
      </c>
      <c r="B46" s="32">
        <v>2787850</v>
      </c>
      <c r="C46" s="32">
        <v>2058437</v>
      </c>
      <c r="D46" s="32">
        <v>2119851</v>
      </c>
      <c r="E46" s="32">
        <v>2104461</v>
      </c>
      <c r="F46" s="15">
        <v>-7.2599442130603098E-3</v>
      </c>
      <c r="G46" s="15">
        <v>-0.24513119428950625</v>
      </c>
    </row>
    <row r="47" spans="1:8" x14ac:dyDescent="0.25">
      <c r="A47" s="30" t="s">
        <v>48</v>
      </c>
      <c r="B47" s="33">
        <v>348575</v>
      </c>
      <c r="C47" s="33">
        <v>258835</v>
      </c>
      <c r="D47" s="25">
        <v>415582</v>
      </c>
      <c r="E47" s="25">
        <v>426781</v>
      </c>
      <c r="F47" s="15">
        <v>2.6947750383799152E-2</v>
      </c>
      <c r="G47" s="15">
        <v>0.22435917664778016</v>
      </c>
    </row>
    <row r="48" spans="1:8" x14ac:dyDescent="0.25">
      <c r="A48" s="30" t="s">
        <v>49</v>
      </c>
      <c r="B48" s="25">
        <v>248689</v>
      </c>
      <c r="C48" s="25">
        <v>173121</v>
      </c>
      <c r="D48" s="25">
        <v>229493</v>
      </c>
      <c r="E48" s="25">
        <v>237249</v>
      </c>
      <c r="F48" s="15">
        <v>3.3796237793745298E-2</v>
      </c>
      <c r="G48" s="15">
        <v>-4.6001230452492825E-2</v>
      </c>
    </row>
    <row r="49" spans="1:8" x14ac:dyDescent="0.25">
      <c r="A49" s="30" t="s">
        <v>50</v>
      </c>
      <c r="B49" s="25">
        <v>119197</v>
      </c>
      <c r="C49" s="25">
        <v>78187</v>
      </c>
      <c r="D49" s="25">
        <v>109707</v>
      </c>
      <c r="E49" s="25">
        <v>126050</v>
      </c>
      <c r="F49" s="15">
        <v>0.14896952792438034</v>
      </c>
      <c r="G49" s="15">
        <v>5.749305771118407E-2</v>
      </c>
    </row>
    <row r="50" spans="1:8" x14ac:dyDescent="0.25">
      <c r="A50" s="30" t="s">
        <v>51</v>
      </c>
      <c r="B50" s="25">
        <v>155507</v>
      </c>
      <c r="C50" s="25">
        <v>108999</v>
      </c>
      <c r="D50" s="25">
        <v>152856</v>
      </c>
      <c r="E50" s="25">
        <v>162095</v>
      </c>
      <c r="F50" s="15">
        <v>6.0442507981368188E-2</v>
      </c>
      <c r="G50" s="15">
        <v>4.2364652395068925E-2</v>
      </c>
    </row>
    <row r="51" spans="1:8" x14ac:dyDescent="0.25">
      <c r="A51" s="30" t="s">
        <v>52</v>
      </c>
      <c r="B51" s="25">
        <v>101928</v>
      </c>
      <c r="C51" s="25">
        <v>103487</v>
      </c>
      <c r="D51" s="25">
        <v>105349</v>
      </c>
      <c r="E51" s="25">
        <v>109022</v>
      </c>
      <c r="F51" s="15">
        <v>3.4865067537423133E-2</v>
      </c>
      <c r="G51" s="15">
        <v>6.9598147712110592E-2</v>
      </c>
    </row>
    <row r="52" spans="1:8" x14ac:dyDescent="0.25">
      <c r="A52" s="34" t="s">
        <v>39</v>
      </c>
      <c r="B52" s="26">
        <v>351181</v>
      </c>
      <c r="C52" s="26">
        <v>256623</v>
      </c>
      <c r="D52" s="26">
        <v>340213</v>
      </c>
      <c r="E52" s="26">
        <v>387244</v>
      </c>
      <c r="F52" s="15">
        <v>0.13823986737720184</v>
      </c>
      <c r="G52" s="15">
        <v>0.10269063531341383</v>
      </c>
    </row>
    <row r="53" spans="1:8" s="9" customFormat="1" ht="15.75" thickBot="1" x14ac:dyDescent="0.3">
      <c r="A53" s="35"/>
      <c r="B53" s="5"/>
      <c r="C53" s="5"/>
      <c r="D53" s="5"/>
      <c r="E53" s="5"/>
      <c r="F53" s="15"/>
      <c r="G53" s="15"/>
    </row>
    <row r="54" spans="1:8" ht="15.75" thickBot="1" x14ac:dyDescent="0.3">
      <c r="A54" s="6" t="s">
        <v>53</v>
      </c>
      <c r="B54" s="7">
        <v>43724043</v>
      </c>
      <c r="C54" s="7">
        <v>40330258</v>
      </c>
      <c r="D54" s="7">
        <v>42724577</v>
      </c>
      <c r="E54" s="7">
        <v>44566542</v>
      </c>
      <c r="F54" s="8">
        <v>4.3112539183243426E-2</v>
      </c>
      <c r="G54" s="8">
        <v>1.9268552087006174E-2</v>
      </c>
      <c r="H54" s="29"/>
    </row>
    <row r="55" spans="1:8" x14ac:dyDescent="0.25">
      <c r="A55" s="36" t="s">
        <v>54</v>
      </c>
      <c r="B55" s="37">
        <v>3474851</v>
      </c>
      <c r="C55" s="37">
        <v>2457336</v>
      </c>
      <c r="D55" s="37">
        <v>2779838</v>
      </c>
      <c r="E55" s="38">
        <v>3269405</v>
      </c>
      <c r="F55" s="15">
        <v>0.17611350013921667</v>
      </c>
      <c r="G55" s="15">
        <v>-5.9123686166687395E-2</v>
      </c>
    </row>
    <row r="56" spans="1:8" x14ac:dyDescent="0.25">
      <c r="A56" s="30" t="s">
        <v>55</v>
      </c>
      <c r="B56" s="33">
        <v>1062867</v>
      </c>
      <c r="C56" s="33">
        <v>916968</v>
      </c>
      <c r="D56" s="33">
        <v>1049831</v>
      </c>
      <c r="E56" s="33">
        <v>1081429</v>
      </c>
      <c r="F56" s="15">
        <v>3.0098177706697538E-2</v>
      </c>
      <c r="G56" s="15">
        <v>1.7464085346520219E-2</v>
      </c>
    </row>
    <row r="57" spans="1:8" x14ac:dyDescent="0.25">
      <c r="A57" s="30" t="s">
        <v>56</v>
      </c>
      <c r="B57" s="39">
        <v>25796931</v>
      </c>
      <c r="C57" s="39">
        <v>25311069</v>
      </c>
      <c r="D57" s="39">
        <v>26314263</v>
      </c>
      <c r="E57" s="39">
        <v>26863745</v>
      </c>
      <c r="F57" s="15">
        <v>2.0881527253869825E-2</v>
      </c>
      <c r="G57" s="15">
        <v>4.1354299083096402E-2</v>
      </c>
    </row>
    <row r="58" spans="1:8" x14ac:dyDescent="0.25">
      <c r="A58" s="30" t="s">
        <v>57</v>
      </c>
      <c r="B58" s="33">
        <v>3816858</v>
      </c>
      <c r="C58" s="33">
        <v>2938575</v>
      </c>
      <c r="D58" s="25">
        <v>3759398</v>
      </c>
      <c r="E58" s="25">
        <v>4725472</v>
      </c>
      <c r="F58" s="15">
        <v>0.25697571792079477</v>
      </c>
      <c r="G58" s="15">
        <v>0.23805286966400119</v>
      </c>
    </row>
    <row r="59" spans="1:8" x14ac:dyDescent="0.25">
      <c r="A59" s="30" t="s">
        <v>58</v>
      </c>
      <c r="B59" s="32">
        <v>1030486</v>
      </c>
      <c r="C59" s="32">
        <v>532077</v>
      </c>
      <c r="D59" s="32">
        <v>887205</v>
      </c>
      <c r="E59" s="32">
        <v>1048040</v>
      </c>
      <c r="F59" s="15">
        <v>0.18128279259021318</v>
      </c>
      <c r="G59" s="15">
        <v>1.7034680723464479E-2</v>
      </c>
    </row>
    <row r="60" spans="1:8" x14ac:dyDescent="0.25">
      <c r="A60" s="30" t="s">
        <v>59</v>
      </c>
      <c r="B60" s="32">
        <v>268220</v>
      </c>
      <c r="C60" s="32">
        <v>226338</v>
      </c>
      <c r="D60" s="32">
        <v>311291</v>
      </c>
      <c r="E60" s="32">
        <v>288036</v>
      </c>
      <c r="F60" s="15">
        <v>-7.470501877664304E-2</v>
      </c>
      <c r="G60" s="15">
        <v>7.3879651032734417E-2</v>
      </c>
    </row>
    <row r="61" spans="1:8" x14ac:dyDescent="0.25">
      <c r="A61" s="30" t="s">
        <v>60</v>
      </c>
      <c r="B61" s="25">
        <v>5195216</v>
      </c>
      <c r="C61" s="25">
        <v>4598615</v>
      </c>
      <c r="D61" s="25">
        <v>4448340</v>
      </c>
      <c r="E61" s="25">
        <v>4201320</v>
      </c>
      <c r="F61" s="15">
        <v>-5.5530827229932966E-2</v>
      </c>
      <c r="G61" s="15">
        <v>-0.19130985121696575</v>
      </c>
    </row>
    <row r="62" spans="1:8" x14ac:dyDescent="0.25">
      <c r="A62" s="30" t="s">
        <v>61</v>
      </c>
      <c r="B62" s="25">
        <v>71818</v>
      </c>
      <c r="C62" s="25">
        <v>89202</v>
      </c>
      <c r="D62" s="25">
        <v>113600</v>
      </c>
      <c r="E62" s="25">
        <v>101527</v>
      </c>
      <c r="F62" s="15">
        <v>-0.10627640845070419</v>
      </c>
      <c r="G62" s="15">
        <v>0.41367066752067716</v>
      </c>
    </row>
    <row r="63" spans="1:8" x14ac:dyDescent="0.25">
      <c r="A63" s="30" t="s">
        <v>62</v>
      </c>
      <c r="B63" s="25">
        <v>112633</v>
      </c>
      <c r="C63" s="25">
        <v>85287</v>
      </c>
      <c r="D63" s="25">
        <v>100157</v>
      </c>
      <c r="E63" s="25">
        <v>110118</v>
      </c>
      <c r="F63" s="15">
        <v>9.9453857443813298E-2</v>
      </c>
      <c r="G63" s="15">
        <v>-2.2329157529320853E-2</v>
      </c>
    </row>
    <row r="64" spans="1:8" x14ac:dyDescent="0.25">
      <c r="A64" s="30" t="s">
        <v>63</v>
      </c>
      <c r="B64" s="32">
        <v>604287</v>
      </c>
      <c r="C64" s="32">
        <v>529434</v>
      </c>
      <c r="D64" s="32">
        <v>508911</v>
      </c>
      <c r="E64" s="32">
        <v>607000</v>
      </c>
      <c r="F64" s="15">
        <v>0.19274293540520837</v>
      </c>
      <c r="G64" s="15">
        <v>4.4895885564308902E-3</v>
      </c>
    </row>
    <row r="65" spans="1:7" x14ac:dyDescent="0.25">
      <c r="A65" s="30" t="s">
        <v>64</v>
      </c>
      <c r="B65" s="32">
        <v>149293</v>
      </c>
      <c r="C65" s="32">
        <v>115435</v>
      </c>
      <c r="D65" s="32">
        <v>165287</v>
      </c>
      <c r="E65" s="32">
        <v>164813</v>
      </c>
      <c r="F65" s="15">
        <v>-2.8677391446393363E-3</v>
      </c>
      <c r="G65" s="15">
        <v>0.10395664900564672</v>
      </c>
    </row>
    <row r="66" spans="1:7" x14ac:dyDescent="0.25">
      <c r="A66" s="30" t="s">
        <v>65</v>
      </c>
      <c r="B66" s="32">
        <v>187714</v>
      </c>
      <c r="C66" s="32">
        <v>124429</v>
      </c>
      <c r="D66" s="32">
        <v>237424</v>
      </c>
      <c r="E66" s="32">
        <v>227392</v>
      </c>
      <c r="F66" s="15">
        <v>-4.2253521126760618E-2</v>
      </c>
      <c r="G66" s="15">
        <v>0.21137475095091474</v>
      </c>
    </row>
    <row r="67" spans="1:7" x14ac:dyDescent="0.25">
      <c r="A67" s="30" t="s">
        <v>66</v>
      </c>
      <c r="B67" s="25">
        <v>410406</v>
      </c>
      <c r="C67" s="25">
        <v>244178</v>
      </c>
      <c r="D67" s="25">
        <v>286734</v>
      </c>
      <c r="E67" s="25">
        <v>359370</v>
      </c>
      <c r="F67" s="15">
        <v>0.25332189415974393</v>
      </c>
      <c r="G67" s="15">
        <v>-0.12435490709200159</v>
      </c>
    </row>
    <row r="68" spans="1:7" x14ac:dyDescent="0.25">
      <c r="A68" s="30" t="s">
        <v>67</v>
      </c>
      <c r="B68" s="25">
        <v>533904</v>
      </c>
      <c r="C68" s="25">
        <v>452544</v>
      </c>
      <c r="D68" s="25">
        <v>556559</v>
      </c>
      <c r="E68" s="25">
        <v>616491</v>
      </c>
      <c r="F68" s="15">
        <v>0.10768310277975912</v>
      </c>
      <c r="G68" s="15">
        <v>0.1546851119302346</v>
      </c>
    </row>
    <row r="69" spans="1:7" x14ac:dyDescent="0.25">
      <c r="A69" s="30" t="s">
        <v>68</v>
      </c>
      <c r="B69" s="40">
        <v>1795134</v>
      </c>
      <c r="C69" s="40">
        <v>1905972</v>
      </c>
      <c r="D69" s="41">
        <v>1734581</v>
      </c>
      <c r="E69" s="41">
        <v>1683657</v>
      </c>
      <c r="F69" s="15">
        <v>-2.9358098584038483E-2</v>
      </c>
      <c r="G69" s="15">
        <v>-6.2099542429701615E-2</v>
      </c>
    </row>
    <row r="70" spans="1:7" x14ac:dyDescent="0.25">
      <c r="A70" s="30" t="s">
        <v>69</v>
      </c>
      <c r="B70" s="33">
        <v>425000</v>
      </c>
      <c r="C70" s="33">
        <v>444161</v>
      </c>
      <c r="D70" s="25">
        <v>422000</v>
      </c>
      <c r="E70" s="25">
        <v>415195</v>
      </c>
      <c r="F70" s="15">
        <v>-1.6125592417061574E-2</v>
      </c>
      <c r="G70" s="15">
        <v>-2.3070588235294065E-2</v>
      </c>
    </row>
    <row r="71" spans="1:7" x14ac:dyDescent="0.25">
      <c r="A71" s="30" t="s">
        <v>70</v>
      </c>
      <c r="B71" s="25">
        <v>1007552</v>
      </c>
      <c r="C71" s="25">
        <v>792146</v>
      </c>
      <c r="D71" s="25">
        <v>748580</v>
      </c>
      <c r="E71" s="25">
        <v>849388</v>
      </c>
      <c r="F71" s="15">
        <v>0.13466563359961525</v>
      </c>
      <c r="G71" s="15">
        <v>-0.15697849838023248</v>
      </c>
    </row>
    <row r="72" spans="1:7" x14ac:dyDescent="0.25">
      <c r="A72" s="30" t="s">
        <v>71</v>
      </c>
      <c r="B72" s="25">
        <v>232305</v>
      </c>
      <c r="C72" s="25">
        <v>158711</v>
      </c>
      <c r="D72" s="25">
        <v>188844</v>
      </c>
      <c r="E72" s="25">
        <v>207539</v>
      </c>
      <c r="F72" s="15">
        <v>9.8997055770900788E-2</v>
      </c>
      <c r="G72" s="15">
        <v>-0.10660984481608227</v>
      </c>
    </row>
    <row r="73" spans="1:7" x14ac:dyDescent="0.25">
      <c r="A73" s="30" t="s">
        <v>72</v>
      </c>
      <c r="B73" s="33">
        <v>197103</v>
      </c>
      <c r="C73" s="33">
        <v>195000</v>
      </c>
      <c r="D73" s="25">
        <v>184500</v>
      </c>
      <c r="E73" s="25">
        <v>205145</v>
      </c>
      <c r="F73" s="15">
        <v>0.11189701897018978</v>
      </c>
      <c r="G73" s="15">
        <v>4.0801002521524188E-2</v>
      </c>
    </row>
    <row r="74" spans="1:7" x14ac:dyDescent="0.25">
      <c r="A74" s="30" t="s">
        <v>73</v>
      </c>
      <c r="B74" s="33">
        <v>281262</v>
      </c>
      <c r="C74" s="33">
        <v>262823</v>
      </c>
      <c r="D74" s="25">
        <v>260850</v>
      </c>
      <c r="E74" s="25">
        <v>330280</v>
      </c>
      <c r="F74" s="15">
        <v>0.26616829595553004</v>
      </c>
      <c r="G74" s="15">
        <v>0.17427878632733895</v>
      </c>
    </row>
    <row r="75" spans="1:7" x14ac:dyDescent="0.25">
      <c r="A75" s="34" t="s">
        <v>39</v>
      </c>
      <c r="B75" s="42">
        <v>545054</v>
      </c>
      <c r="C75" s="42">
        <v>407294</v>
      </c>
      <c r="D75" s="42">
        <v>446222</v>
      </c>
      <c r="E75" s="42">
        <v>480585</v>
      </c>
      <c r="F75" s="15">
        <v>7.7008753490415138E-2</v>
      </c>
      <c r="G75" s="15">
        <v>-0.11828002363068613</v>
      </c>
    </row>
    <row r="76" spans="1:7" s="9" customFormat="1" ht="15.75" thickBot="1" x14ac:dyDescent="0.3">
      <c r="A76" s="35"/>
      <c r="B76" s="5"/>
      <c r="C76" s="5"/>
      <c r="D76" s="5"/>
      <c r="E76" s="5"/>
      <c r="F76" s="15"/>
      <c r="G76" s="15"/>
    </row>
    <row r="77" spans="1:7" ht="15.75" thickBot="1" x14ac:dyDescent="0.3">
      <c r="A77" s="6" t="s">
        <v>74</v>
      </c>
      <c r="B77" s="43">
        <v>1200291</v>
      </c>
      <c r="C77" s="43">
        <v>925708</v>
      </c>
      <c r="D77" s="43">
        <v>1133520</v>
      </c>
      <c r="E77" s="43">
        <v>1090662</v>
      </c>
      <c r="F77" s="8">
        <v>-3.780965488037269E-2</v>
      </c>
      <c r="G77" s="8">
        <v>-9.1335351177339485E-2</v>
      </c>
    </row>
    <row r="78" spans="1:7" x14ac:dyDescent="0.25">
      <c r="A78" s="16" t="s">
        <v>75</v>
      </c>
      <c r="B78" s="25">
        <v>170568</v>
      </c>
      <c r="C78" s="25">
        <v>219732</v>
      </c>
      <c r="D78" s="25">
        <v>277805</v>
      </c>
      <c r="E78" s="25">
        <v>175125</v>
      </c>
      <c r="F78" s="15">
        <v>-0.36961177804575152</v>
      </c>
      <c r="G78" s="15">
        <v>2.6716617419445532E-2</v>
      </c>
    </row>
    <row r="79" spans="1:7" x14ac:dyDescent="0.25">
      <c r="A79" s="16" t="s">
        <v>76</v>
      </c>
      <c r="B79" s="32">
        <v>165916</v>
      </c>
      <c r="C79" s="32">
        <v>133308</v>
      </c>
      <c r="D79" s="32">
        <v>175435</v>
      </c>
      <c r="E79" s="32">
        <v>161409</v>
      </c>
      <c r="F79" s="15">
        <v>-7.9949838971698939E-2</v>
      </c>
      <c r="G79" s="15">
        <v>-2.7164348224402723E-2</v>
      </c>
    </row>
    <row r="80" spans="1:7" x14ac:dyDescent="0.25">
      <c r="A80" s="16" t="s">
        <v>77</v>
      </c>
      <c r="B80" s="31">
        <v>532898</v>
      </c>
      <c r="C80" s="31">
        <v>372633</v>
      </c>
      <c r="D80" s="32">
        <v>450674</v>
      </c>
      <c r="E80" s="32">
        <v>529562</v>
      </c>
      <c r="F80" s="15">
        <v>0.1750444889210383</v>
      </c>
      <c r="G80" s="15">
        <v>-6.2601098146362055E-3</v>
      </c>
    </row>
    <row r="81" spans="1:7" x14ac:dyDescent="0.25">
      <c r="A81" s="34" t="s">
        <v>39</v>
      </c>
      <c r="B81" s="44">
        <v>330909</v>
      </c>
      <c r="C81" s="44">
        <v>200035</v>
      </c>
      <c r="D81" s="44">
        <v>229606</v>
      </c>
      <c r="E81" s="44">
        <v>224566</v>
      </c>
      <c r="F81" s="15">
        <v>-2.1950645889044718E-2</v>
      </c>
      <c r="G81" s="15">
        <v>-0.32136629707865305</v>
      </c>
    </row>
    <row r="82" spans="1:7" s="9" customFormat="1" ht="15.75" thickBot="1" x14ac:dyDescent="0.3">
      <c r="A82" s="45"/>
      <c r="B82" s="45"/>
      <c r="C82" s="45"/>
      <c r="D82" s="45"/>
      <c r="E82" s="45"/>
      <c r="F82" s="15"/>
      <c r="G82" s="15"/>
    </row>
    <row r="83" spans="1:7" ht="15.75" thickBot="1" x14ac:dyDescent="0.3">
      <c r="A83" s="6" t="s">
        <v>78</v>
      </c>
      <c r="B83" s="43">
        <v>91244197</v>
      </c>
      <c r="C83" s="43">
        <v>78787566</v>
      </c>
      <c r="D83" s="43">
        <v>82755197</v>
      </c>
      <c r="E83" s="43">
        <v>81628533</v>
      </c>
      <c r="F83" s="8">
        <v>-1.3614419889544815E-2</v>
      </c>
      <c r="G83" s="8">
        <v>-0.10538384156090497</v>
      </c>
    </row>
    <row r="84" spans="1:7" x14ac:dyDescent="0.25">
      <c r="B84" s="29"/>
      <c r="C84" s="29"/>
      <c r="D84" s="29"/>
      <c r="E84" s="29"/>
      <c r="F84" s="46"/>
      <c r="G84" s="46"/>
    </row>
    <row r="85" spans="1:7" x14ac:dyDescent="0.25">
      <c r="B85" s="29"/>
      <c r="C85" s="29"/>
      <c r="D85" s="29"/>
      <c r="E85" s="29"/>
    </row>
    <row r="86" spans="1:7" x14ac:dyDescent="0.25">
      <c r="B86" s="47">
        <v>2019</v>
      </c>
      <c r="C86" s="47">
        <v>2020</v>
      </c>
      <c r="D86" s="47">
        <v>2021</v>
      </c>
      <c r="E86" s="47">
        <v>2022</v>
      </c>
    </row>
    <row r="87" spans="1:7" x14ac:dyDescent="0.25">
      <c r="B87" s="29">
        <v>91244197</v>
      </c>
      <c r="C87" s="29">
        <v>78787566</v>
      </c>
      <c r="D87" s="29">
        <v>82755197</v>
      </c>
      <c r="E87" s="29">
        <v>81628533</v>
      </c>
    </row>
    <row r="88" spans="1:7" x14ac:dyDescent="0.25">
      <c r="B88" s="29"/>
      <c r="C88" s="29"/>
      <c r="D88" s="29"/>
      <c r="E88" s="29"/>
    </row>
    <row r="89" spans="1:7" x14ac:dyDescent="0.25">
      <c r="B89" s="29"/>
      <c r="C89" s="29"/>
      <c r="D89" s="29"/>
      <c r="E89" s="29"/>
    </row>
  </sheetData>
  <pageMargins left="0.70866141732283472" right="0.70866141732283472" top="0.74803149606299213" bottom="0.74803149606299213" header="0.31496062992125984" footer="0.31496062992125984"/>
  <pageSetup paperSize="9" scale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2023-04-12T12:45:20Z</cp:lastPrinted>
  <dcterms:created xsi:type="dcterms:W3CDTF">2023-04-12T12:36:37Z</dcterms:created>
  <dcterms:modified xsi:type="dcterms:W3CDTF">2023-04-12T14:38:16Z</dcterms:modified>
</cp:coreProperties>
</file>